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worksheets/sheet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ce5b5ba6740e4bb0" /></Relationships>
</file>

<file path=xl/workbook.xml><?xml version="1.0" encoding="utf-8"?>
<x:workbook xmlns:x="http://schemas.openxmlformats.org/spreadsheetml/2006/main">
  <x:sheets>
    <x:sheet xmlns:r="http://schemas.openxmlformats.org/officeDocument/2006/relationships" name="Образец 3.1 - Ценово предлож..." sheetId="1" r:id="Rcddcb4e08b2f4755"/>
  </x:sheets>
</x:workbook>
</file>

<file path=xl/styles.xml><?xml version="1.0" encoding="utf-8"?>
<x:styleSheet xmlns:x="http://schemas.openxmlformats.org/spreadsheetml/2006/main">
  <x:numFmts count="4">
    <x:numFmt numFmtId="164" formatCode="0.##%"/>
    <x:numFmt numFmtId="165" formatCode="[$€-2]\ #,##0.00"/>
    <x:numFmt numFmtId="166" formatCode="[$$-409]#,##0.00"/>
    <x:numFmt numFmtId="167" formatCode="#,##0.00\ &quot;лв.&quot;"/>
  </x:numFmts>
  <x:fonts count="2">
    <x:font>
      <x:sz val="11"/>
      <x:color auto="1"/>
      <x:name val="Arial"/>
      <x:family val="2"/>
    </x:font>
    <x:font>
      <x:b/>
      <x:sz val="11"/>
      <x:color auto="1"/>
      <x:name val="Arial"/>
      <x:family val="2"/>
    </x:font>
  </x:fonts>
  <x:fills count="1">
    <x:fill>
      <x:patternFill patternType="none"/>
    </x:fill>
  </x:fills>
  <x:borders count="2">
    <x:border>
      <x:left/>
      <x:right/>
      <x:top/>
      <x:bottom/>
      <x:diagonal/>
    </x:border>
    <x:border>
      <x:left style="thin">
        <x:color auto="1"/>
      </x:left>
      <x:right style="thin">
        <x:color auto="1"/>
      </x:right>
      <x:top style="thin">
        <x:color auto="1"/>
      </x:top>
      <x:bottom style="thin">
        <x:color auto="1"/>
      </x:bottom>
      <x:diagonal/>
    </x:border>
  </x:borders>
  <x:cellStyleXfs count="1">
    <x:xf numFmtId="0" fontId="0" fillId="0" borderId="1"/>
  </x:cellStyleXfs>
  <x:cellXfs count="16">
    <x:xf numFmtId="0" fontId="0" fillId="0" borderId="0" xfId="0"/>
    <x:xf numFmtId="0" fontId="0" fillId="0" borderId="0" xfId="0" applyProtection="1">
      <x:protection locked="0"/>
    </x:xf>
    <x:xf numFmtId="0" fontId="0" fillId="0" borderId="1" xfId="0">
      <x:alignment vertical="top"/>
    </x:xf>
    <x:xf numFmtId="0" fontId="0" fillId="0" borderId="1" xfId="0" applyProtection="1">
      <x:alignment vertical="top"/>
      <x:protection locked="0"/>
    </x:xf>
    <x:xf numFmtId="0" fontId="1" fillId="0" borderId="1" xfId="0">
      <x:alignment vertical="top"/>
    </x:xf>
    <x:xf numFmtId="0" fontId="1" fillId="0" borderId="1" xfId="0" applyProtection="1">
      <x:alignment vertical="top"/>
      <x:protection locked="0"/>
    </x:xf>
    <x:xf numFmtId="0" fontId="0" fillId="0" borderId="1" xfId="0">
      <x:alignment vertical="top" wrapText="1"/>
    </x:xf>
    <x:xf numFmtId="0" fontId="0" fillId="0" borderId="1" xfId="0" applyProtection="1">
      <x:alignment vertical="top" wrapText="1"/>
      <x:protection locked="0"/>
    </x:xf>
    <x:xf numFmtId="164" fontId="0" fillId="0" borderId="1" xfId="0">
      <x:alignment vertical="top"/>
    </x:xf>
    <x:xf numFmtId="164" fontId="0" fillId="0" borderId="1" xfId="0" applyProtection="1">
      <x:alignment vertical="top"/>
      <x:protection locked="0"/>
    </x:xf>
    <x:xf numFmtId="165" fontId="0" fillId="0" borderId="1" xfId="0">
      <x:alignment vertical="top"/>
    </x:xf>
    <x:xf numFmtId="165" fontId="0" fillId="0" borderId="1" xfId="0" applyProtection="1">
      <x:alignment vertical="top"/>
      <x:protection locked="0"/>
    </x:xf>
    <x:xf numFmtId="166" fontId="0" fillId="0" borderId="1" xfId="0">
      <x:alignment vertical="top"/>
    </x:xf>
    <x:xf numFmtId="166" fontId="0" fillId="0" borderId="1" xfId="0" applyProtection="1">
      <x:alignment vertical="top"/>
      <x:protection locked="0"/>
    </x:xf>
    <x:xf numFmtId="167" fontId="0" fillId="0" borderId="1" xfId="0">
      <x:alignment vertical="top"/>
    </x:xf>
    <x:xf numFmtId="167" fontId="0" fillId="0" borderId="1" xfId="0" applyProtection="1">
      <x:alignment vertical="top"/>
      <x:protection locked="0"/>
    </x:xf>
  </x:cellXfs>
  <x:cellStyles count="1">
    <x:cellStyle name="Normal" xfId="0" builtinId="0"/>
  </x:cellStyles>
  <x:dxfs count="0"/>
  <x:tableStyles count="0" defaultTableStyle="TableStyleMedium9" defaultPivotStyle="PivotStyleLight16"/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2e9591f8d579447e" /><Relationship Type="http://schemas.openxmlformats.org/officeDocument/2006/relationships/worksheet" Target="/xl/worksheets/sheet.xml" Id="Rcddcb4e08b2f4755" /></Relationships>
</file>

<file path=xl/worksheets/sheet.xml><?xml version="1.0" encoding="utf-8"?>
<x:worksheet xmlns:x="http://schemas.openxmlformats.org/spreadsheetml/2006/main">
  <x:cols>
    <x:col min="1" max="1" width="10" style="1" hidden="0" bestFit="1" customWidth="1"/>
    <x:col min="2" max="2" width="10" style="1" hidden="0" bestFit="1" customWidth="1"/>
    <x:col min="3" max="3" width="10" style="1" hidden="0" bestFit="1" customWidth="1"/>
    <x:col min="4" max="4" width="10" style="1" hidden="0" bestFit="1" customWidth="1"/>
    <x:col min="5" max="5" width="10" style="1" hidden="0" bestFit="1" customWidth="1"/>
  </x:cols>
  <x:sheetData>
    <x:row r="1" hidden="0">
      <x:c r="A1" s="4" t="inlineStr">
        <x:is>
          <x:t>#</x:t>
        </x:is>
      </x:c>
      <x:c r="B1" s="4" t="inlineStr">
        <x:is>
          <x:t>Артикул</x:t>
        </x:is>
      </x:c>
      <x:c r="C1" s="4" t="inlineStr">
        <x:is>
          <x:t>Коефициент/Брой</x:t>
        </x:is>
      </x:c>
      <x:c r="D1" s="4" t="inlineStr">
        <x:is>
          <x:t>Единична цена в лв. без ДДС</x:t>
        </x:is>
      </x:c>
      <x:c r="E1" s="4" t="inlineStr">
        <x:is>
          <x:t>Обща цена в лв. без ДДС</x:t>
        </x:is>
      </x:c>
    </x:row>
    <x:row r="2" hidden="0">
      <x:c r="A2" s="2" t="n">
        <x:v>1</x:v>
      </x:c>
      <x:c r="B2" s="2" t="inlineStr">
        <x:is>
          <x:t>[КМ-Кб-1.] Кабари/ пинчета за коркова дъска, стоманени с пластмасова глава, микс от цветове, мин. 30 броя в кутия</x:t>
        </x:is>
      </x:c>
      <x:c r="C2" s="2" t="n">
        <x:v>30</x:v>
      </x:c>
      <x:c r="D2" s="14" t="inlineStr">
        <x:is>
          <x:t/>
        </x:is>
      </x:c>
      <x:c r="E2" s="14">
        <x:f>C2*D2</x:f>
      </x:c>
    </x:row>
    <x:row r="3" hidden="0">
      <x:c r="A3" s="2" t="n">
        <x:v>2</x:v>
      </x:c>
      <x:c r="B3" s="2" t="inlineStr">
        <x:is>
          <x:t>[КМ-Лн -1] Линия: прозрачна, пластмасова 30 см</x:t>
        </x:is>
      </x:c>
      <x:c r="C3" s="2" t="n">
        <x:v>160</x:v>
      </x:c>
      <x:c r="D3" s="14" t="inlineStr">
        <x:is>
          <x:t/>
        </x:is>
      </x:c>
      <x:c r="E3" s="14">
        <x:f>C3*D3</x:f>
      </x:c>
    </x:row>
    <x:row r="4" hidden="0">
      <x:c r="A4" s="2" t="n">
        <x:v>3</x:v>
      </x:c>
      <x:c r="B4" s="2" t="inlineStr">
        <x:is>
          <x:t>[КМ-Нж -3] Ножица: за хартия и картон, дължина 17-19 см,  с гумирана дръжка, остриета от неръждаема стомана.</x:t>
        </x:is>
      </x:c>
      <x:c r="C4" s="2" t="n">
        <x:v>260</x:v>
      </x:c>
      <x:c r="D4" s="14" t="inlineStr">
        <x:is>
          <x:t/>
        </x:is>
      </x:c>
      <x:c r="E4" s="14">
        <x:f>C4*D4</x:f>
      </x:c>
    </x:row>
    <x:row r="5" hidden="0">
      <x:c r="A5" s="2" t="n">
        <x:v>4</x:v>
      </x:c>
      <x:c r="B5" s="2" t="inlineStr">
        <x:is>
          <x:t>[КМ-Кл-1] Щипки за документи, метални, с размер: 19 мм.</x:t>
        </x:is>
      </x:c>
      <x:c r="C5" s="2" t="n">
        <x:v>100</x:v>
      </x:c>
      <x:c r="D5" s="14" t="inlineStr">
        <x:is>
          <x:t/>
        </x:is>
      </x:c>
      <x:c r="E5" s="14">
        <x:f>C5*D5</x:f>
      </x:c>
    </x:row>
    <x:row r="6" hidden="0">
      <x:c r="A6" s="2" t="n">
        <x:v>5</x:v>
      </x:c>
      <x:c r="B6" s="2" t="inlineStr">
        <x:is>
          <x:t>[КМ-Кл-10] Кламери: никелирани или поцинковани, малки мин. 25 мм, 100 бр. в кутия</x:t>
        </x:is>
      </x:c>
      <x:c r="C6" s="2" t="n">
        <x:v>600</x:v>
      </x:c>
      <x:c r="D6" s="14" t="inlineStr">
        <x:is>
          <x:t/>
        </x:is>
      </x:c>
      <x:c r="E6" s="14">
        <x:f>C6*D6</x:f>
      </x:c>
    </x:row>
    <x:row r="7" hidden="0">
      <x:c r="A7" s="2" t="n">
        <x:v>6</x:v>
      </x:c>
      <x:c r="B7" s="2" t="inlineStr">
        <x:is>
          <x:t>[КМ-Кл-11] Кламери: никелирани или поцинковани, големи мин. 48 мм, 50 бр. в кутия</x:t>
        </x:is>
      </x:c>
      <x:c r="C7" s="2" t="n">
        <x:v>280</x:v>
      </x:c>
      <x:c r="D7" s="14" t="inlineStr">
        <x:is>
          <x:t/>
        </x:is>
      </x:c>
      <x:c r="E7" s="14">
        <x:f>C7*D7</x:f>
      </x:c>
    </x:row>
    <x:row r="8" hidden="0">
      <x:c r="A8" s="2" t="n">
        <x:v>7</x:v>
      </x:c>
      <x:c r="B8" s="2" t="inlineStr">
        <x:is>
          <x:t>[КМ-Кл-12] Кламери: цветни малки мин.25 мм 100 бр. в кутия</x:t>
        </x:is>
      </x:c>
      <x:c r="C8" s="2" t="n">
        <x:v>220</x:v>
      </x:c>
      <x:c r="D8" s="14" t="inlineStr">
        <x:is>
          <x:t/>
        </x:is>
      </x:c>
      <x:c r="E8" s="14">
        <x:f>C8*D8</x:f>
      </x:c>
    </x:row>
    <x:row r="9" hidden="0">
      <x:c r="A9" s="2" t="n">
        <x:v>8</x:v>
      </x:c>
      <x:c r="B9" s="2" t="inlineStr">
        <x:is>
          <x:t>[КМ-ОРг-3] Органайзер за бюро с пет отделения</x:t>
        </x:is>
      </x:c>
      <x:c r="C9" s="2" t="n">
        <x:v>70</x:v>
      </x:c>
      <x:c r="D9" s="14" t="inlineStr">
        <x:is>
          <x:t/>
        </x:is>
      </x:c>
      <x:c r="E9" s="14">
        <x:f>C9*D9</x:f>
      </x:c>
    </x:row>
    <x:row r="10" hidden="0">
      <x:c r="A10" s="2" t="n">
        <x:v>9</x:v>
      </x:c>
      <x:c r="B10" s="2" t="inlineStr">
        <x:is>
          <x:t>[КМ-Пст-2] Поставка вертикална, изработена от  пластмаса, /прозрачна и в различни цветове/, за съхранение на документи А4</x:t>
        </x:is>
      </x:c>
      <x:c r="C10" s="2" t="n">
        <x:v>250</x:v>
      </x:c>
      <x:c r="D10" s="14" t="inlineStr">
        <x:is>
          <x:t/>
        </x:is>
      </x:c>
      <x:c r="E10" s="14">
        <x:f>C10*D10</x:f>
      </x:c>
    </x:row>
    <x:row r="11" hidden="0">
      <x:c r="A11" s="2" t="n">
        <x:v>10</x:v>
      </x:c>
      <x:c r="B11" s="2" t="inlineStr">
        <x:is>
          <x:t>[КМ-Пст-3] Поставка : хоризонтална, изработена от пластмаса ,  /прозрачна и в цветове/ за съхранение на документи А4,  с възможност за надграждане</x:t>
        </x:is>
      </x:c>
      <x:c r="C11" s="2" t="n">
        <x:v>220</x:v>
      </x:c>
      <x:c r="D11" s="14" t="inlineStr">
        <x:is>
          <x:t/>
        </x:is>
      </x:c>
      <x:c r="E11" s="14">
        <x:f>C11*D11</x:f>
      </x:c>
    </x:row>
    <x:row r="12" hidden="0">
      <x:c r="A12" s="2" t="n">
        <x:v>11</x:v>
      </x:c>
      <x:c r="B12" s="2" t="inlineStr">
        <x:is>
          <x:t>[КМ-Лнт-1] Лента самозалепваща /тиксо/: ширина:мин. 18 мм, дължина: 30 м. мин.</x:t>
        </x:is>
      </x:c>
      <x:c r="C12" s="2" t="n">
        <x:v>920</x:v>
      </x:c>
      <x:c r="D12" s="14" t="inlineStr">
        <x:is>
          <x:t/>
        </x:is>
      </x:c>
      <x:c r="E12" s="14">
        <x:f>C12*D12</x:f>
      </x:c>
    </x:row>
    <x:row r="13" hidden="0">
      <x:c r="A13" s="2" t="n">
        <x:v>12</x:v>
      </x:c>
      <x:c r="B13" s="2" t="inlineStr">
        <x:is>
          <x:t>[КМ-Лп-1] Лепило: сухо, мин. 15 г.</x:t>
        </x:is>
      </x:c>
      <x:c r="C13" s="2" t="n">
        <x:v>910</x:v>
      </x:c>
      <x:c r="D13" s="14" t="inlineStr">
        <x:is>
          <x:t/>
        </x:is>
      </x:c>
      <x:c r="E13" s="14">
        <x:f>C13*D13</x:f>
      </x:c>
    </x:row>
    <x:row r="14" hidden="0">
      <x:c r="A14" s="2" t="n">
        <x:v>13</x:v>
      </x:c>
      <x:c r="B14" s="2" t="inlineStr">
        <x:is>
          <x:t>[КМ-Лп-2] Лепило: течно, мин. 40 мл.</x:t>
        </x:is>
      </x:c>
      <x:c r="C14" s="2" t="n">
        <x:v>220</x:v>
      </x:c>
      <x:c r="D14" s="14" t="inlineStr">
        <x:is>
          <x:t/>
        </x:is>
      </x:c>
      <x:c r="E14" s="14">
        <x:f>C14*D14</x:f>
      </x:c>
    </x:row>
    <x:row r="15" hidden="0">
      <x:c r="A15" s="2" t="n">
        <x:v>14</x:v>
      </x:c>
      <x:c r="B15" s="2" t="inlineStr">
        <x:is>
          <x:t>[КМ-Па1] Папка: от PVC (поливинилхлорид) с перфорация; прозрачна корица отпред и цветна долна корица; машинка за захващане на перфорирани листа А4,  да се предлага в мин. 6 цвята</x:t>
        </x:is>
      </x:c>
      <x:c r="C15" s="2" t="n">
        <x:v>8500</x:v>
      </x:c>
      <x:c r="D15" s="14" t="inlineStr">
        <x:is>
          <x:t/>
        </x:is>
      </x:c>
      <x:c r="E15" s="14">
        <x:f>C15*D15</x:f>
      </x:c>
    </x:row>
    <x:row r="16" hidden="0">
      <x:c r="A16" s="2" t="n">
        <x:v>15</x:v>
      </x:c>
      <x:c r="B16" s="2" t="inlineStr">
        <x:is>
          <x:t>[КМ-Па10] Папка: класьор, с PVC покритие, за съхранение на документи А4; с широчина на гърба 5 см;  със сменяем етикет; здрави механизми за перфорирани листа; с два ринга, да се предложи доставка в поне 5 различни цвята.</x:t>
        </x:is>
      </x:c>
      <x:c r="C16" s="2" t="n">
        <x:v>700</x:v>
      </x:c>
      <x:c r="D16" s="14" t="inlineStr">
        <x:is>
          <x:t/>
        </x:is>
      </x:c>
      <x:c r="E16" s="14">
        <x:f>C16*D16</x:f>
      </x:c>
    </x:row>
    <x:row r="17" hidden="0">
      <x:c r="A17" s="2" t="n">
        <x:v>16</x:v>
      </x:c>
      <x:c r="B17" s="2" t="inlineStr">
        <x:is>
          <x:t>[КМ-Па15] Папка: Дело, с връзки, с гръб книговинил</x:t>
        </x:is>
      </x:c>
      <x:c r="C17" s="2" t="n">
        <x:v>2300</x:v>
      </x:c>
      <x:c r="D17" s="14" t="inlineStr">
        <x:is>
          <x:t/>
        </x:is>
      </x:c>
      <x:c r="E17" s="14">
        <x:f>C17*D17</x:f>
      </x:c>
    </x:row>
    <x:row r="18" hidden="0">
      <x:c r="A18" s="2" t="n">
        <x:v>17</x:v>
      </x:c>
      <x:c r="B18" s="2" t="inlineStr">
        <x:is>
          <x:t>[КМ-Па14] Папка картонена без машинка</x:t>
        </x:is>
      </x:c>
      <x:c r="C18" s="2" t="n">
        <x:v>600</x:v>
      </x:c>
      <x:c r="D18" s="14" t="inlineStr">
        <x:is>
          <x:t/>
        </x:is>
      </x:c>
      <x:c r="E18" s="14">
        <x:f>C18*D18</x:f>
      </x:c>
    </x:row>
    <x:row r="19" hidden="0">
      <x:c r="A19" s="2" t="n">
        <x:v>18</x:v>
      </x:c>
      <x:c r="B19" s="2" t="inlineStr">
        <x:is>
          <x:t>[КМ-Па17] Папка картонена с машинка бяла , без лого, картон, мин. 250 г/кв.м</x:t>
        </x:is>
      </x:c>
      <x:c r="C19" s="2" t="n">
        <x:v>8800</x:v>
      </x:c>
      <x:c r="D19" s="14" t="inlineStr">
        <x:is>
          <x:t/>
        </x:is>
      </x:c>
      <x:c r="E19" s="14">
        <x:f>C19*D19</x:f>
      </x:c>
    </x:row>
    <x:row r="20" hidden="0">
      <x:c r="A20" s="2" t="n">
        <x:v>19</x:v>
      </x:c>
      <x:c r="B20" s="2" t="inlineStr">
        <x:is>
          <x:t>[КМ-Па-7] Папка-джоб стандартна перфорация А 4, мат, дебелина 50 микрона мин. 100 бр в опаковка</x:t>
        </x:is>
      </x:c>
      <x:c r="C20" s="2" t="n">
        <x:v>450</x:v>
      </x:c>
      <x:c r="D20" s="14" t="inlineStr">
        <x:is>
          <x:t/>
        </x:is>
      </x:c>
      <x:c r="E20" s="14">
        <x:f>C20*D20</x:f>
      </x:c>
    </x:row>
    <x:row r="21" hidden="0">
      <x:c r="A21" s="2" t="n">
        <x:v>20</x:v>
      </x:c>
      <x:c r="B21" s="2" t="inlineStr">
        <x:is>
          <x:t>[КМ-Па-8] Папка: класьор, подходяща за съхранение на документи А4; с широчина на гърба от 7 до 8 см;  със сменяем етикет; здрави механизми за перфорирани листа с два ринга; да се предложи доставка в поне 5 различни цвята.</x:t>
        </x:is>
      </x:c>
      <x:c r="C21" s="2" t="n">
        <x:v>700</x:v>
      </x:c>
      <x:c r="D21" s="14" t="inlineStr">
        <x:is>
          <x:t/>
        </x:is>
      </x:c>
      <x:c r="E21" s="14">
        <x:f>C21*D21</x:f>
      </x:c>
    </x:row>
    <x:row r="22" hidden="0">
      <x:c r="A22" s="2" t="n">
        <x:v>21</x:v>
      </x:c>
      <x:c r="B22" s="2" t="inlineStr">
        <x:is>
          <x:t>[КМ-Пдв-1] Корици за подвързване: прозрачни и цветни от PVC, размер A4.  да се предлага в 4 цвята минимум.   /мин. 25 бр в пакет /, от 150 до 180 микрона вкл.</x:t>
        </x:is>
      </x:c>
      <x:c r="C22" s="2" t="n">
        <x:v>12</x:v>
      </x:c>
      <x:c r="D22" s="14" t="inlineStr">
        <x:is>
          <x:t/>
        </x:is>
      </x:c>
      <x:c r="E22" s="14">
        <x:f>C22*D22</x:f>
      </x:c>
    </x:row>
    <x:row r="23" hidden="0">
      <x:c r="A23" s="2" t="n">
        <x:v>22</x:v>
      </x:c>
      <x:c r="B23" s="2" t="inlineStr">
        <x:is>
          <x:t>[КМ-Пдв-11.1] Спирали за подвързване: изработени от PVC, да се предлагат поне в два цвята, дължина 30 см, размери: ф 45-51 мм по мин.  50 бр. в пакет</x:t>
        </x:is>
      </x:c>
      <x:c r="C23" s="2" t="n">
        <x:v>4</x:v>
      </x:c>
      <x:c r="D23" s="14" t="inlineStr">
        <x:is>
          <x:t/>
        </x:is>
      </x:c>
      <x:c r="E23" s="14">
        <x:f>C23*D23</x:f>
      </x:c>
    </x:row>
    <x:row r="24" hidden="0">
      <x:c r="A24" s="2" t="n">
        <x:v>23</x:v>
      </x:c>
      <x:c r="B24" s="2" t="inlineStr">
        <x:is>
          <x:t>[КМ-Пдв-11] Спирали за подвързване: изработени от PVC, да се предлагат поне в два цвята, дължина 30 см, размери: ф 32-34 мм по мин.  50 бр. в пакет</x:t>
        </x:is>
      </x:c>
      <x:c r="C24" s="2" t="n">
        <x:v>4</x:v>
      </x:c>
      <x:c r="D24" s="14" t="inlineStr">
        <x:is>
          <x:t/>
        </x:is>
      </x:c>
      <x:c r="E24" s="14">
        <x:f>C24*D24</x:f>
      </x:c>
    </x:row>
    <x:row r="25" hidden="0">
      <x:c r="A25" s="2" t="n">
        <x:v>24</x:v>
      </x:c>
      <x:c r="B25" s="2" t="inlineStr">
        <x:is>
          <x:t>[КМ-Пдв-12] Спирали за подвързване: изработени от PVC, да се предлагат поне в два цвята, дължина 30 см, размери: ф 22-25 мм по мин.50 бр. в пакет</x:t>
        </x:is>
      </x:c>
      <x:c r="C25" s="2" t="n">
        <x:v>4</x:v>
      </x:c>
      <x:c r="D25" s="14" t="inlineStr">
        <x:is>
          <x:t/>
        </x:is>
      </x:c>
      <x:c r="E25" s="14">
        <x:f>C25*D25</x:f>
      </x:c>
    </x:row>
    <x:row r="26" hidden="0">
      <x:c r="A26" s="2" t="n">
        <x:v>25</x:v>
      </x:c>
      <x:c r="B26" s="2" t="inlineStr">
        <x:is>
          <x:t>[КМ-Пдв-13] Спирали за подвързване: изработени от PVC, да се предлагат поне в два цвята, дължина 30 см, размери: ф 18-20 мм по мин.50 бр. в пакет</x:t>
        </x:is>
      </x:c>
      <x:c r="C26" s="2" t="n">
        <x:v>4</x:v>
      </x:c>
      <x:c r="D26" s="14" t="inlineStr">
        <x:is>
          <x:t/>
        </x:is>
      </x:c>
      <x:c r="E26" s="14">
        <x:f>C26*D26</x:f>
      </x:c>
    </x:row>
    <x:row r="27" hidden="0">
      <x:c r="A27" s="2" t="n">
        <x:v>26</x:v>
      </x:c>
      <x:c r="B27" s="2" t="inlineStr">
        <x:is>
          <x:t>[КМ-Пдв-14] Спирали за подвързване: изработени от PVC, да се предлагат поне в два цвята, дължина 30 см, размери: ф 14-16 мм по мин.50 бр. в пакет</x:t>
        </x:is>
      </x:c>
      <x:c r="C27" s="2" t="n">
        <x:v>4</x:v>
      </x:c>
      <x:c r="D27" s="14" t="inlineStr">
        <x:is>
          <x:t/>
        </x:is>
      </x:c>
      <x:c r="E27" s="14">
        <x:f>C27*D27</x:f>
      </x:c>
    </x:row>
    <x:row r="28" hidden="0">
      <x:c r="A28" s="2" t="n">
        <x:v>27</x:v>
      </x:c>
      <x:c r="B28" s="2" t="inlineStr">
        <x:is>
          <x:t>[КМ-Пдв-15] Спирали за подвързване: изработени от PVC, да се предлагат поне в два цвята, дължина 30 см, размери: ф 10-12.5 мм по мин. 50 бр. в пакет</x:t>
        </x:is>
      </x:c>
      <x:c r="C28" s="2" t="n">
        <x:v>4</x:v>
      </x:c>
      <x:c r="D28" s="14" t="inlineStr">
        <x:is>
          <x:t/>
        </x:is>
      </x:c>
      <x:c r="E28" s="14">
        <x:f>C28*D28</x:f>
      </x:c>
    </x:row>
    <x:row r="29" hidden="0">
      <x:c r="A29" s="2" t="n">
        <x:v>28</x:v>
      </x:c>
      <x:c r="B29" s="2" t="inlineStr">
        <x:is>
          <x:t>[КМ-Пдв-3] Корици за подвързване: цветни, от картон, размер A4, 250 гр /кв.м., мин. 4 цвята, /мин. 25 бр. пакет/</x:t>
        </x:is>
      </x:c>
      <x:c r="C29" s="2" t="n">
        <x:v>12</x:v>
      </x:c>
      <x:c r="D29" s="14" t="inlineStr">
        <x:is>
          <x:t/>
        </x:is>
      </x:c>
      <x:c r="E29" s="14">
        <x:f>C29*D29</x:f>
      </x:c>
    </x:row>
    <x:row r="30" hidden="0">
      <x:c r="A30" s="2" t="n">
        <x:v>29</x:v>
      </x:c>
      <x:c r="B30" s="2" t="inlineStr">
        <x:is>
          <x:t>[КМ-Фл-1] Фолио за ламиниране А 4 от мин. 80 микрона 100 бр в опаковка</x:t>
        </x:is>
      </x:c>
      <x:c r="C30" s="2" t="n">
        <x:v>3</x:v>
      </x:c>
      <x:c r="D30" s="14" t="inlineStr">
        <x:is>
          <x:t/>
        </x:is>
      </x:c>
      <x:c r="E30" s="14">
        <x:f>C30*D30</x:f>
      </x:c>
    </x:row>
    <x:row r="31" hidden="0">
      <x:c r="A31" s="2" t="n">
        <x:v>30</x:v>
      </x:c>
      <x:c r="B31" s="2" t="inlineStr">
        <x:is>
          <x:t>[КМ-Пи-01] Химикалка обикновена /връх 0,7 мм/,  да се предлага в 4 цвята /син, черен, червен, зелен</x:t>
        </x:is>
      </x:c>
      <x:c r="C31" s="2" t="n">
        <x:v>7000</x:v>
      </x:c>
      <x:c r="D31" s="14" t="inlineStr">
        <x:is>
          <x:t/>
        </x:is>
      </x:c>
      <x:c r="E31" s="14">
        <x:f>C31*D31</x:f>
      </x:c>
    </x:row>
    <x:row r="32" hidden="0">
      <x:c r="A32" s="2" t="n">
        <x:v>31</x:v>
      </x:c>
      <x:c r="B32" s="2" t="inlineStr">
        <x:is>
          <x:t>[КМ-Пи-06] Химикалка автоматична със сменяем обикновен пълнител, син цвят, с тънък връх 0,5-0,7 мм</x:t>
        </x:is>
      </x:c>
      <x:c r="C32" s="2" t="n">
        <x:v>1240</x:v>
      </x:c>
      <x:c r="D32" s="14" t="inlineStr">
        <x:is>
          <x:t/>
        </x:is>
      </x:c>
      <x:c r="E32" s="14">
        <x:f>C32*D32</x:f>
      </x:c>
    </x:row>
    <x:row r="33" hidden="0">
      <x:c r="A33" s="2" t="n">
        <x:v>32</x:v>
      </x:c>
      <x:c r="B33" s="2" t="inlineStr">
        <x:is>
          <x:t>[КМ-Пи-10] Химикалка тип ролер, връх 0,7 мм</x:t>
        </x:is>
      </x:c>
      <x:c r="C33" s="2" t="n">
        <x:v>610</x:v>
      </x:c>
      <x:c r="D33" s="14" t="inlineStr">
        <x:is>
          <x:t/>
        </x:is>
      </x:c>
      <x:c r="E33" s="14">
        <x:f>C33*D33</x:f>
      </x:c>
    </x:row>
    <x:row r="34" hidden="0">
      <x:c r="A34" s="2" t="n">
        <x:v>33</x:v>
      </x:c>
      <x:c r="B34" s="2" t="inlineStr">
        <x:is>
          <x:t>[КМ-Пи-15] Маркер перманентен: за писане върху CD, стъкло, дърво, фолио и др.; дебелина на писеца -  0,5 мм. Да се предлага в минимум 4 цвята: черен, червен, син.</x:t>
        </x:is>
      </x:c>
      <x:c r="C34" s="2" t="n">
        <x:v>430</x:v>
      </x:c>
      <x:c r="D34" s="14" t="inlineStr">
        <x:is>
          <x:t/>
        </x:is>
      </x:c>
      <x:c r="E34" s="14">
        <x:f>C34*D34</x:f>
      </x:c>
    </x:row>
    <x:row r="35" hidden="0">
      <x:c r="A35" s="2" t="n">
        <x:v>34</x:v>
      </x:c>
      <x:c r="B35" s="2" t="inlineStr">
        <x:is>
          <x:t>[КМ-Пи-21] Маркер  за подчертаване на текст  /връх с ширина от мин. 3 мм  - единичен, фосфоресциращи цветове, със скосен писец, да се предлага в минимум 5 цвята</x:t>
        </x:is>
      </x:c>
      <x:c r="C35" s="2" t="n">
        <x:v>1900</x:v>
      </x:c>
      <x:c r="D35" s="14" t="inlineStr">
        <x:is>
          <x:t/>
        </x:is>
      </x:c>
      <x:c r="E35" s="14">
        <x:f>C35*D35</x:f>
      </x:c>
    </x:row>
    <x:row r="36" hidden="0">
      <x:c r="A36" s="2" t="n">
        <x:v>35</x:v>
      </x:c>
      <x:c r="B36" s="2" t="inlineStr">
        <x:is>
          <x:t>[КМ-Пи-22] Маркер за бяла дъска - комплект 4 броя  с гъба</x:t>
        </x:is>
      </x:c>
      <x:c r="C36" s="2" t="n">
        <x:v>80</x:v>
      </x:c>
      <x:c r="D36" s="14" t="inlineStr">
        <x:is>
          <x:t/>
        </x:is>
      </x:c>
      <x:c r="E36" s="14">
        <x:f>C36*D36</x:f>
      </x:c>
    </x:row>
    <x:row r="37" hidden="0">
      <x:c r="A37" s="2" t="n">
        <x:v>36</x:v>
      </x:c>
      <x:c r="B37" s="2" t="inlineStr">
        <x:is>
          <x:t>[КМ-Пи-24] Молив: автоматичен  /0,5 мм</x:t>
        </x:is>
      </x:c>
      <x:c r="C37" s="2" t="n">
        <x:v>740</x:v>
      </x:c>
      <x:c r="D37" s="14" t="inlineStr">
        <x:is>
          <x:t/>
        </x:is>
      </x:c>
      <x:c r="E37" s="14">
        <x:f>C37*D37</x:f>
      </x:c>
    </x:row>
    <x:row r="38" hidden="0">
      <x:c r="A38" s="2" t="n">
        <x:v>37</x:v>
      </x:c>
      <x:c r="B38" s="2" t="inlineStr">
        <x:is>
          <x:t>[КМ-Пи-47] Графити за автоматични моливи: 0,5 мм.; твърдост B/HB, цвят черен, мин. 10 броя в кутийка</x:t>
        </x:is>
      </x:c>
      <x:c r="C38" s="2" t="n">
        <x:v>200</x:v>
      </x:c>
      <x:c r="D38" s="14" t="inlineStr">
        <x:is>
          <x:t/>
        </x:is>
      </x:c>
      <x:c r="E38" s="14">
        <x:f>C38*D38</x:f>
      </x:c>
    </x:row>
    <x:row r="39" hidden="0">
      <x:c r="A39" s="2" t="n">
        <x:v>38</x:v>
      </x:c>
      <x:c r="B39" s="2" t="inlineStr">
        <x:is>
          <x:t>[КМ-Пи-48] Графити за автоматични моливи: 0,7 мм.;твърдост B/HB, цвят черен, мин. 10 броя в кутийка</x:t>
        </x:is>
      </x:c>
      <x:c r="C39" s="2" t="n">
        <x:v>200</x:v>
      </x:c>
      <x:c r="D39" s="14" t="inlineStr">
        <x:is>
          <x:t/>
        </x:is>
      </x:c>
      <x:c r="E39" s="14">
        <x:f>C39*D39</x:f>
      </x:c>
    </x:row>
    <x:row r="40" hidden="0">
      <x:c r="A40" s="2" t="n">
        <x:v>39</x:v>
      </x:c>
      <x:c r="B40" s="2" t="inlineStr">
        <x:is>
          <x:t>[КМ-Пи-49] Гумички: подходящи за триене на мастило и молив; изработени от естествен каучук</x:t>
        </x:is>
      </x:c>
      <x:c r="C40" s="2" t="n">
        <x:v>100</x:v>
      </x:c>
      <x:c r="D40" s="14" t="inlineStr">
        <x:is>
          <x:t/>
        </x:is>
      </x:c>
      <x:c r="E40" s="14">
        <x:f>C40*D40</x:f>
      </x:c>
    </x:row>
    <x:row r="41" hidden="0">
      <x:c r="A41" s="2" t="n">
        <x:v>40</x:v>
      </x:c>
      <x:c r="B41" s="2" t="inlineStr">
        <x:is>
          <x:t>[КМ-ПИ-к-2] Коректор на водна основа течен 20 ml.</x:t>
        </x:is>
      </x:c>
      <x:c r="C41" s="2" t="n">
        <x:v>700</x:v>
      </x:c>
      <x:c r="D41" s="14" t="inlineStr">
        <x:is>
          <x:t/>
        </x:is>
      </x:c>
      <x:c r="E41" s="14">
        <x:f>C41*D41</x:f>
      </x:c>
    </x:row>
    <x:row r="42" hidden="0">
      <x:c r="A42" s="2" t="n">
        <x:v>41</x:v>
      </x:c>
      <x:c r="B42" s="2" t="inlineStr">
        <x:is>
          <x:t>[КМ-Бд-2] Баджове: хоризонт. 90/55 мм (+/-10%) с лента</x:t>
        </x:is>
      </x:c>
      <x:c r="C42" s="2" t="n">
        <x:v>33000</x:v>
      </x:c>
      <x:c r="D42" s="14" t="inlineStr">
        <x:is>
          <x:t/>
        </x:is>
      </x:c>
      <x:c r="E42" s="14">
        <x:f>C42*D42</x:f>
      </x:c>
    </x:row>
    <x:row r="43" hidden="0">
      <x:c r="A43" s="2" t="n">
        <x:v>42</x:v>
      </x:c>
      <x:c r="B43" s="2" t="inlineStr">
        <x:is>
          <x:t>[КМ-Бд-3] Клипборд: без капак, изработен от PVC, А4, с метален механизъм за захващане на листа, капацитет до 100 л.</x:t>
        </x:is>
      </x:c>
      <x:c r="C43" s="2" t="n">
        <x:v>450</x:v>
      </x:c>
      <x:c r="D43" s="14" t="inlineStr">
        <x:is>
          <x:t/>
        </x:is>
      </x:c>
      <x:c r="E43" s="14">
        <x:f>C43*D43</x:f>
      </x:c>
    </x:row>
    <x:row r="44" hidden="0">
      <x:c r="A44" s="2" t="n">
        <x:v>43</x:v>
      </x:c>
      <x:c r="B44" s="2" t="inlineStr">
        <x:is>
          <x:t>[КМ-Кд-1] Коркова дъска 40х60 см</x:t>
        </x:is>
      </x:c>
      <x:c r="C44" s="2" t="n">
        <x:v>78</x:v>
      </x:c>
      <x:c r="D44" s="14" t="inlineStr">
        <x:is>
          <x:t/>
        </x:is>
      </x:c>
      <x:c r="E44" s="14">
        <x:f>C44*D44</x:f>
      </x:c>
    </x:row>
    <x:row r="45" hidden="0">
      <x:c r="A45" s="2" t="n">
        <x:v>44</x:v>
      </x:c>
      <x:c r="B45" s="2" t="inlineStr">
        <x:is>
          <x:t>[КМ-Мсл-1] Масло за шредер,тип cross cut  min 125 ml в туба</x:t>
        </x:is>
      </x:c>
      <x:c r="C45" s="2" t="n">
        <x:v>10</x:v>
      </x:c>
      <x:c r="D45" s="14" t="inlineStr">
        <x:is>
          <x:t/>
        </x:is>
      </x:c>
      <x:c r="E45" s="14">
        <x:f>C45*D45</x:f>
      </x:c>
    </x:row>
    <x:row r="46" hidden="0">
      <x:c r="A46" s="2" t="n">
        <x:v>45</x:v>
      </x:c>
      <x:c r="B46" s="2" t="inlineStr">
        <x:is>
          <x:t>[КМ-Рзн-4] Кърпи почистващи, антистатични за екран и друга офис техника, мин. 100 бр. в кутия</x:t>
        </x:is>
      </x:c>
      <x:c r="C46" s="2" t="n">
        <x:v>384</x:v>
      </x:c>
      <x:c r="D46" s="14" t="inlineStr">
        <x:is>
          <x:t/>
        </x:is>
      </x:c>
      <x:c r="E46" s="14">
        <x:f>C46*D46</x:f>
      </x:c>
    </x:row>
    <x:row r="47" hidden="0">
      <x:c r="A47" s="2" t="n">
        <x:v>46</x:v>
      </x:c>
      <x:c r="B47" s="2" t="inlineStr">
        <x:is>
          <x:t>[КМ-Рзн-9] Спрей за монитор 200 мл с микрофибърна кърпа. Подходящ за почистване на плазма TV, TFT, LCD, PC</x:t>
        </x:is>
      </x:c>
      <x:c r="C47" s="2" t="n">
        <x:v>160</x:v>
      </x:c>
      <x:c r="D47" s="14" t="inlineStr">
        <x:is>
          <x:t/>
        </x:is>
      </x:c>
      <x:c r="E47" s="14">
        <x:f>C47*D47</x:f>
      </x:c>
    </x:row>
    <x:row r="48" hidden="0">
      <x:c r="A48" s="2" t="n">
        <x:v>47</x:v>
      </x:c>
      <x:c r="B48" s="2" t="inlineStr">
        <x:is>
          <x:t>[КМ-РО-12] Ролки за касов апарат р-р 57мм/ф 48 12 бр. в опаковка термо хартия</x:t>
        </x:is>
      </x:c>
      <x:c r="C48" s="2" t="n">
        <x:v>20</x:v>
      </x:c>
      <x:c r="D48" s="14" t="inlineStr">
        <x:is>
          <x:t/>
        </x:is>
      </x:c>
      <x:c r="E48" s="14">
        <x:f>C48*D48</x:f>
      </x:c>
    </x:row>
    <x:row r="49" hidden="0">
      <x:c r="A49" s="2" t="n">
        <x:v>48</x:v>
      </x:c>
      <x:c r="B49" s="2" t="inlineStr">
        <x:is>
          <x:t>[КМ-ПС-2] Клавиатура USB, дължина на кабела мин. 1,5 м.</x:t>
        </x:is>
      </x:c>
      <x:c r="C49" s="2" t="n">
        <x:v>30</x:v>
      </x:c>
      <x:c r="D49" s="14" t="inlineStr">
        <x:is>
          <x:t/>
        </x:is>
      </x:c>
      <x:c r="E49" s="14">
        <x:f>C49*D49</x:f>
      </x:c>
    </x:row>
    <x:row r="50" hidden="0">
      <x:c r="A50" s="2" t="n">
        <x:v>49</x:v>
      </x:c>
      <x:c r="B50" s="2" t="inlineStr">
        <x:is>
          <x:t>[КМ-ПС-4] Оптична мишка с два бутона и скрол USB, дължина на кабела мин. 1,5 м.</x:t>
        </x:is>
      </x:c>
      <x:c r="C50" s="2" t="n">
        <x:v>50</x:v>
      </x:c>
      <x:c r="D50" s="14" t="inlineStr">
        <x:is>
          <x:t/>
        </x:is>
      </x:c>
      <x:c r="E50" s="14">
        <x:f>C50*D50</x:f>
      </x:c>
    </x:row>
    <x:row r="51" hidden="0">
      <x:c r="A51" s="2" t="n">
        <x:v>50</x:v>
      </x:c>
      <x:c r="B51" s="2" t="inlineStr">
        <x:is>
          <x:t>[КМ-СД-1] Дискове CD 700 MB за запис на данни, 24x макс. скорост  50 бр. в шпиндел</x:t>
        </x:is>
      </x:c>
      <x:c r="C51" s="2" t="n">
        <x:v>6</x:v>
      </x:c>
      <x:c r="D51" s="14" t="inlineStr">
        <x:is>
          <x:t/>
        </x:is>
      </x:c>
      <x:c r="E51" s="14">
        <x:f>C51*D51</x:f>
      </x:c>
    </x:row>
    <x:row r="52" hidden="0">
      <x:c r="A52" s="2" t="n">
        <x:v>51</x:v>
      </x:c>
      <x:c r="B52" s="2" t="inlineStr">
        <x:is>
          <x:t>[КМ-СД-11] Дискове за директен печат CD-R ,  оп.50</x:t>
        </x:is>
      </x:c>
      <x:c r="C52" s="2" t="n">
        <x:v>5</x:v>
      </x:c>
      <x:c r="D52" s="14" t="inlineStr">
        <x:is>
          <x:t/>
        </x:is>
      </x:c>
      <x:c r="E52" s="14">
        <x:f>C52*D52</x:f>
      </x:c>
    </x:row>
    <x:row r="53" hidden="0">
      <x:c r="A53" s="2" t="n">
        <x:v>52</x:v>
      </x:c>
      <x:c r="B53" s="2" t="inlineStr">
        <x:is>
          <x:t>[КМ-СД-2] Дискове DVD-R/+R: 4.7 GB / (120 мин.) 25 бр. в шпиндел</x:t>
        </x:is>
      </x:c>
      <x:c r="C53" s="2" t="n">
        <x:v>4</x:v>
      </x:c>
      <x:c r="D53" s="14" t="inlineStr">
        <x:is>
          <x:t/>
        </x:is>
      </x:c>
      <x:c r="E53" s="14">
        <x:f>C53*D53</x:f>
      </x:c>
    </x:row>
    <x:row r="54" hidden="0">
      <x:c r="A54" s="2" t="n">
        <x:v>53</x:v>
      </x:c>
      <x:c r="B54" s="2" t="inlineStr">
        <x:is>
          <x:t>[КМ-СД3] Дискове CD-RW, 24х максимална скорост, 700MB, с пластм. кутия</x:t>
        </x:is>
      </x:c>
      <x:c r="C54" s="2" t="n">
        <x:v>100</x:v>
      </x:c>
      <x:c r="D54" s="14" t="inlineStr">
        <x:is>
          <x:t/>
        </x:is>
      </x:c>
      <x:c r="E54" s="14">
        <x:f>C54*D54</x:f>
      </x:c>
    </x:row>
    <x:row r="55" hidden="0">
      <x:c r="A55" s="2" t="n">
        <x:v>54</x:v>
      </x:c>
      <x:c r="B55" s="2" t="inlineStr">
        <x:is>
          <x:t>[КМ-СД-5] Дискове DVD-RW 4.7 GB (120 мин.) 52 макс.скорост, 25 бр. в шпиндел</x:t>
        </x:is>
      </x:c>
      <x:c r="C55" s="2" t="n">
        <x:v>12</x:v>
      </x:c>
      <x:c r="D55" s="14" t="inlineStr">
        <x:is>
          <x:t/>
        </x:is>
      </x:c>
      <x:c r="E55" s="14">
        <x:f>C55*D55</x:f>
      </x:c>
    </x:row>
    <x:row r="56" hidden="0">
      <x:c r="A56" s="2" t="n">
        <x:v>55</x:v>
      </x:c>
      <x:c r="B56" s="2" t="inlineStr">
        <x:is>
          <x:t>[КМ-СД-9] Джоб за CD: от PVC за 1 бр. CD</x:t>
        </x:is>
      </x:c>
      <x:c r="C56" s="2" t="n">
        <x:v>500</x:v>
      </x:c>
      <x:c r="D56" s="14" t="inlineStr">
        <x:is>
          <x:t/>
        </x:is>
      </x:c>
      <x:c r="E56" s="14">
        <x:f>C56*D56</x:f>
      </x:c>
    </x:row>
    <x:row r="57" hidden="0">
      <x:c r="A57" s="2" t="n">
        <x:v>56</x:v>
      </x:c>
      <x:c r="B57" s="2" t="inlineStr">
        <x:is>
          <x:t>[КМ-СЗЛХ-1] Индекси: лепящи, хартиени; опаковка от мин. 3 цвята и 100 индекса от цвят в опаковка. Размери на един индекс: Ш:15-20мм, Д: 40-50 мм</x:t>
        </x:is>
      </x:c>
      <x:c r="C57" s="2" t="n">
        <x:v>470</x:v>
      </x:c>
      <x:c r="D57" s="14" t="inlineStr">
        <x:is>
          <x:t/>
        </x:is>
      </x:c>
      <x:c r="E57" s="14">
        <x:f>C57*D57</x:f>
      </x:c>
    </x:row>
    <x:row r="58" hidden="0">
      <x:c r="A58" s="2" t="n">
        <x:v>57</x:v>
      </x:c>
      <x:c r="B58" s="2" t="inlineStr">
        <x:is>
          <x:t>[КМ-Сзлх-12] Кубче  със самозалепващи листчета: средно: 75мм х75мм (+/-10 мм отклонение); Да се предлага в различни цветове. мин.80  листчета в опаковка</x:t>
        </x:is>
      </x:c>
      <x:c r="C58" s="2" t="n">
        <x:v>550</x:v>
      </x:c>
      <x:c r="D58" s="14" t="inlineStr">
        <x:is>
          <x:t/>
        </x:is>
      </x:c>
      <x:c r="E58" s="14">
        <x:f>C58*D58</x:f>
      </x:c>
    </x:row>
    <x:row r="59" hidden="0">
      <x:c r="A59" s="2" t="n">
        <x:v>58</x:v>
      </x:c>
      <x:c r="B59" s="2" t="inlineStr">
        <x:is>
          <x:t>[КМ-Сзлх-14] Кубче с листчета за бележки, нелепящи, бели, мин. 450 листа  в блокче, р-ри на блокчето мин. 90х90мм. (+/-10%).</x:t>
        </x:is>
      </x:c>
      <x:c r="C59" s="2" t="n">
        <x:v>1100</x:v>
      </x:c>
      <x:c r="D59" s="14" t="inlineStr">
        <x:is>
          <x:t/>
        </x:is>
      </x:c>
      <x:c r="E59" s="14">
        <x:f>C59*D59</x:f>
      </x:c>
    </x:row>
    <x:row r="60" hidden="0">
      <x:c r="A60" s="2" t="n">
        <x:v>59</x:v>
      </x:c>
      <x:c r="B60" s="2" t="inlineStr">
        <x:is>
          <x:t>[КМ-Прф-1] Перфоратор: капацитет мин. 60 листа с подвижен ограничител,   ергономичен дизайн от метална основа и ръкохватка</x:t>
        </x:is>
      </x:c>
      <x:c r="C60" s="2" t="n">
        <x:v>200</x:v>
      </x:c>
      <x:c r="D60" s="14" t="inlineStr">
        <x:is>
          <x:t/>
        </x:is>
      </x:c>
      <x:c r="E60" s="14">
        <x:f>C60*D60</x:f>
      </x:c>
    </x:row>
    <x:row r="61" hidden="0">
      <x:c r="A61" s="2" t="n">
        <x:v>60</x:v>
      </x:c>
      <x:c r="B61" s="2" t="inlineStr">
        <x:is>
          <x:t>[КМ-Тлбд-1] Телбод машинка: метален корпус, отварящо се рамо, за мин. 25 листа, размер на телчетата 24/6, 26/6</x:t>
        </x:is>
      </x:c>
      <x:c r="C61" s="2" t="n">
        <x:v>200</x:v>
      </x:c>
      <x:c r="D61" s="14" t="inlineStr">
        <x:is>
          <x:t/>
        </x:is>
      </x:c>
      <x:c r="E61" s="14">
        <x:f>C61*D61</x:f>
      </x:c>
    </x:row>
    <x:row r="62" hidden="0">
      <x:c r="A62" s="2" t="n">
        <x:v>61</x:v>
      </x:c>
      <x:c r="B62" s="2" t="inlineStr">
        <x:is>
          <x:t>[КМ-Тлбд-3] Телбод машинка №10</x:t>
        </x:is>
      </x:c>
      <x:c r="C62" s="2" t="n">
        <x:v>150</x:v>
      </x:c>
      <x:c r="D62" s="14" t="inlineStr">
        <x:is>
          <x:t/>
        </x:is>
      </x:c>
      <x:c r="E62" s="14">
        <x:f>C62*D62</x:f>
      </x:c>
    </x:row>
    <x:row r="63" hidden="0">
      <x:c r="A63" s="2" t="n">
        <x:v>62</x:v>
      </x:c>
      <x:c r="B63" s="2" t="inlineStr">
        <x:is>
          <x:t>[КМ-Тлбд-6] Телчета за телбод 24/6 мм; мин.1000 бр в кутия</x:t>
        </x:is>
      </x:c>
      <x:c r="C63" s="2" t="n">
        <x:v>1050</x:v>
      </x:c>
      <x:c r="D63" s="14" t="inlineStr">
        <x:is>
          <x:t/>
        </x:is>
      </x:c>
      <x:c r="E63" s="14">
        <x:f>C63*D63</x:f>
      </x:c>
    </x:row>
    <x:row r="64" hidden="0">
      <x:c r="A64" s="2" t="n">
        <x:v>63</x:v>
      </x:c>
      <x:c r="B64" s="2" t="inlineStr">
        <x:is>
          <x:t>[КМ-Тлбд-7] Телчета за телбод 24/8 мм; мин.1000 бр в кутия</x:t>
        </x:is>
      </x:c>
      <x:c r="C64" s="2" t="n">
        <x:v>10</x:v>
      </x:c>
      <x:c r="D64" s="14" t="inlineStr">
        <x:is>
          <x:t/>
        </x:is>
      </x:c>
      <x:c r="E64" s="14">
        <x:f>C64*D64</x:f>
      </x:c>
    </x:row>
    <x:row r="65" hidden="0">
      <x:c r="A65" s="2" t="n">
        <x:v>64</x:v>
      </x:c>
      <x:c r="B65" s="2" t="inlineStr">
        <x:is>
          <x:t>[КМ-Тлбд-8] Телчета за телбод №10;  мин.1000 бр в кутия</x:t>
        </x:is>
      </x:c>
      <x:c r="C65" s="2" t="n">
        <x:v>350</x:v>
      </x:c>
      <x:c r="D65" s="14" t="inlineStr">
        <x:is>
          <x:t/>
        </x:is>
      </x:c>
      <x:c r="E65" s="14">
        <x:f>C65*D65</x:f>
      </x:c>
    </x:row>
    <x:row r="66" hidden="0">
      <x:c r="A66" s="2" t="n">
        <x:v>65</x:v>
      </x:c>
      <x:c r="B66" s="2" t="inlineStr">
        <x:is>
          <x:t>[КМ-Тлбд-9] Антителбод, метален корпус с пластмасово допълнение</x:t>
        </x:is>
      </x:c>
      <x:c r="C66" s="2" t="n">
        <x:v>90</x:v>
      </x:c>
      <x:c r="D66" s="14" t="inlineStr">
        <x:is>
          <x:t/>
        </x:is>
      </x:c>
      <x:c r="E66" s="14">
        <x:f>C66*D66</x:f>
      </x:c>
    </x:row>
    <x:row r="67" hidden="0">
      <x:c r="A67" s="2" t="n">
        <x:v>66</x:v>
      </x:c>
      <x:c r="B67" s="2" t="inlineStr">
        <x:is>
          <x:t>[КМ-ТТ-15] Тетрадка офсет линирана, мин. 90 листа, формат А4, твърди корици, спирала, 70 гр.кв.м.</x:t>
        </x:is>
      </x:c>
      <x:c r="C67" s="2" t="n">
        <x:v>500</x:v>
      </x:c>
      <x:c r="D67" s="14" t="inlineStr">
        <x:is>
          <x:t/>
        </x:is>
      </x:c>
      <x:c r="E67" s="14">
        <x:f>C67*D67</x:f>
      </x:c>
    </x:row>
    <x:row r="68" hidden="0">
      <x:c r="A68" s="2" t="n">
        <x:v>67</x:v>
      </x:c>
      <x:c r="B68" s="2" t="inlineStr">
        <x:is>
          <x:t>[КМ-Рз1] Разделител за класьори: изработени от картон, размер А4, 10 теми, в различни цветове</x:t>
        </x:is>
      </x:c>
      <x:c r="C68" s="2" t="n">
        <x:v>300</x:v>
      </x:c>
      <x:c r="D68" s="14" t="inlineStr">
        <x:is>
          <x:t/>
        </x:is>
      </x:c>
      <x:c r="E68" s="14">
        <x:f>C68*D68</x:f>
      </x:c>
    </x:row>
    <x:row r="69" hidden="0">
      <x:c r="A69" s="2"/>
      <x:c r="B69" s="2" t="inlineStr">
        <x:is>
          <x:t/>
        </x:is>
      </x:c>
      <x:c r="C69" s="2" t="inlineStr">
        <x:is>
          <x:t/>
        </x:is>
      </x:c>
      <x:c r="D69" s="2" t="inlineStr">
        <x:is>
          <x:t/>
        </x:is>
      </x:c>
      <x:c r="E69" s="14">
        <x:f>SUM(E3:E69)</x:f>
      </x:c>
    </x:row>
  </x:sheetData>
</x:worksheet>
</file>